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ΠΙΝΑΚΑΣ 1" sheetId="1" r:id="rId1"/>
    <sheet name="ΠΙΝΑΚΑΣ 2" sheetId="2" r:id="rId2"/>
  </sheets>
  <definedNames/>
  <calcPr fullCalcOnLoad="1"/>
</workbook>
</file>

<file path=xl/sharedStrings.xml><?xml version="1.0" encoding="utf-8"?>
<sst xmlns="http://schemas.openxmlformats.org/spreadsheetml/2006/main" count="129" uniqueCount="82">
  <si>
    <t>ΦΠΑ</t>
  </si>
  <si>
    <t>Σύνολο</t>
  </si>
  <si>
    <t>α/α</t>
  </si>
  <si>
    <t xml:space="preserve">Τιμή Μονάδος </t>
  </si>
  <si>
    <t>Τιμή Μονάδος</t>
  </si>
  <si>
    <t>κωδ</t>
  </si>
  <si>
    <t>μ2</t>
  </si>
  <si>
    <t xml:space="preserve">ΕΠΙΛΕΞΙΜΗ ΔΑΠΑΝΗ </t>
  </si>
  <si>
    <t>ΜΗ ΕΠΙΛΕΞΙΜΗ ΔΑΠΑΝΗ</t>
  </si>
  <si>
    <t>ΜΜ</t>
  </si>
  <si>
    <t>ΠΟΣΟ</t>
  </si>
  <si>
    <t>ΠΙΣΤΟΠΟΙΗΣΗ ΟΤΔ</t>
  </si>
  <si>
    <t>ΣΤΟΙΧΕΙΑ ΠΡΟΜΕΤΡΗΣΗΣ ΣΥΜΦΩΝΑ ΜΕ ΤΗΝ ΕΓΚΕΚΡΙΜΕΝΗ ΜΕΛΕΤΗ ΤΟΥ ΕΡΓΟΥ</t>
  </si>
  <si>
    <t>Ποσό τητα</t>
  </si>
  <si>
    <t xml:space="preserve">Ποσό χωρίς ΦΠΑ </t>
  </si>
  <si>
    <t>Συνολικό ποσό</t>
  </si>
  <si>
    <t>ΑΙΤΟΥΜΕΝΕΣ ΔΑΠΑΝΕΣ</t>
  </si>
  <si>
    <t>Πίνακας 1: Προβλεπόμενες - εκτελεσθείσες εργασίες</t>
  </si>
  <si>
    <t>Πίνακας 2: Παραστατικά εκτελεσθείσων εργασιών</t>
  </si>
  <si>
    <t xml:space="preserve">ΕΙΔΟΣ ΕΡΓΑΣΙΑΣ
</t>
  </si>
  <si>
    <t>ΣΤΟΙΧΕΙΑ ΠΑΡΑΣΤΑΤΙΚΟΥ</t>
  </si>
  <si>
    <t>ΣΤΟΙΧΕΙΑ ΕΞΟΦΛΗΣΗΣ</t>
  </si>
  <si>
    <t>Εκδότης</t>
  </si>
  <si>
    <t>Καθαρή Αξία</t>
  </si>
  <si>
    <t>Ποσό ΦΠΑ</t>
  </si>
  <si>
    <t>Ημερ/νία εξόφλη σης</t>
  </si>
  <si>
    <t>Επιλέξιμο ποσό</t>
  </si>
  <si>
    <t>Μη επιλέξιμο ποσό</t>
  </si>
  <si>
    <t>ΠΑΡΑΤΗΡΗΣΕΙΣ</t>
  </si>
  <si>
    <t>(*)</t>
  </si>
  <si>
    <t>ΠΙΣΤΟΠΟΙΗΘΕΙΣΕΣ ΔΑΠΑΝΕΣ (μέχρι το προηγούμενο αίτημα)</t>
  </si>
  <si>
    <t>ΑΙΤΟΥΜΕΝΕΣ ΔΑΠΑΝΕΣ (**)</t>
  </si>
  <si>
    <t>(**)</t>
  </si>
  <si>
    <t>στη στήλη αιτούμενες δαπάνες καταχωρούνται τα ποσά που αιτείται ο δικαιούχος για πληρωμή με το παρόν αίτημα πληρωμής</t>
  </si>
  <si>
    <t>εργασίες, υπηρεσίες, προμήθειες υλικών που συμπεριλαμβάνονται στα παραστατικά αλλά είτε δε σχετίζονται με την επένδυση</t>
  </si>
  <si>
    <t xml:space="preserve">είτε αφορούν μέρος του φυσικού αντικειμένου που δεν έχει ολοκληρωθεί, είτε αφορούν ποσότητες και ποσά που ο δικαιούχος </t>
  </si>
  <si>
    <t>δεν επιθυμεί για διάφορους λόγους να τα συμπεριλάβει στο αίτημα πληρωμής δεν αναγράφονται, ενώ σχετική αιτιολόγηση περιλαμβάνεται στη στήλη παρατηρήσεις</t>
  </si>
  <si>
    <t>41.1 ΚΤΙΡΙΑΚΕΣ ΕΓΚΑΤΑΣΤΑΣΕΙΣ - ΕΡΓΑ ΥΠΟΔΟΜΗΣ &amp; ΠΕΡΙΒΑΛΛΟΝΤΟΣ ΧΩΡΟΥ</t>
  </si>
  <si>
    <t>ΥΠΟΣΥΝΟΛΟ</t>
  </si>
  <si>
    <t>41.2 ΜΗΧΑΝΟΛΟΓΙΚΟΣ ΕΞΟΠΛΙΣΜΟΣ</t>
  </si>
  <si>
    <t>41.3 ΛΟΙΠΟΣ ΕΞΟΠΛΙΣΜΟΣ</t>
  </si>
  <si>
    <t>41.5 ΜΕΛΕΤΕΣ (ΕΚΤΟΣ 41.6, 41.7)</t>
  </si>
  <si>
    <t>41.6 ΜΕΛΕΤΕΣ ΕΦΑΡΜΟΓΗΣ ΚΑΙ ΠΙΣΤΟΠΟΙΗΣΗΣ ΣΥΣΤΗΜΑΤΩΝ ΚΑΙ ΣΗΜΑΤΩΝ ΠΟΙΟΤΗΤΑΣ</t>
  </si>
  <si>
    <t>41.8 ΠΡΟΒΟΛΗ – ΠΡΟΩΘΗΣΗ</t>
  </si>
  <si>
    <t>ΓΕΝΙΚΟ ΣΥΝΟΛΟ</t>
  </si>
  <si>
    <t>27.01</t>
  </si>
  <si>
    <t>Ισοπεδώσεις - διαμορφώσεις</t>
  </si>
  <si>
    <t>01.01</t>
  </si>
  <si>
    <t>Γενικές εκσκαφές γαιώδεις</t>
  </si>
  <si>
    <t>μ3</t>
  </si>
  <si>
    <t>03.02</t>
  </si>
  <si>
    <t>Οπλισμένο σκυρόδεμα (Προσβάσιμες περιοχές)</t>
  </si>
  <si>
    <t>30.01</t>
  </si>
  <si>
    <t>31.01</t>
  </si>
  <si>
    <t>40.01</t>
  </si>
  <si>
    <t>41.01</t>
  </si>
  <si>
    <t>50.01</t>
  </si>
  <si>
    <t>17*</t>
  </si>
  <si>
    <t>18*</t>
  </si>
  <si>
    <t>19*</t>
  </si>
  <si>
    <t>20*</t>
  </si>
  <si>
    <t>συμπληρώνεται από την Επιτροπή Πιστοποίησης Έργων της ΟΤΔ</t>
  </si>
  <si>
    <t>κωδ εργασ</t>
  </si>
  <si>
    <t>Ημ/νία έκδοσης</t>
  </si>
  <si>
    <t>είδος παρ/κού</t>
  </si>
  <si>
    <t>Δ.Α.</t>
  </si>
  <si>
    <t>Αρ. παρ/κού</t>
  </si>
  <si>
    <t>Τρόπος εξόφλησης</t>
  </si>
  <si>
    <t>15*</t>
  </si>
  <si>
    <t>16*</t>
  </si>
  <si>
    <t>υποσύνολο ανά εργασία</t>
  </si>
  <si>
    <t>Μετρητά</t>
  </si>
  <si>
    <t>ΤΠΥ</t>
  </si>
  <si>
    <t>TΠ</t>
  </si>
  <si>
    <t>328, 329</t>
  </si>
  <si>
    <t>ΔΑΤ</t>
  </si>
  <si>
    <t>ΑΠΔ</t>
  </si>
  <si>
    <t>ΜΑΡΤΙΟΣ 2012</t>
  </si>
  <si>
    <t>_</t>
  </si>
  <si>
    <t>ΙΚΑ ΚΑΛΑΜΑΤΑΣ</t>
  </si>
  <si>
    <t>Αποδ. Εισπρ.</t>
  </si>
  <si>
    <t>Κατάθεση ΕΤΕ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</si>
</sst>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d/mm/yy;@"/>
    <numFmt numFmtId="173" formatCode="[$-408]dddd\,\ d\ mmmm\ yyyy"/>
    <numFmt numFmtId="174" formatCode="0.0"/>
    <numFmt numFmtId="175" formatCode="#,##0.0"/>
    <numFmt numFmtId="176" formatCode="mmm\-yyyy"/>
    <numFmt numFmtId="177" formatCode="#,##0.000"/>
    <numFmt numFmtId="178" formatCode="0.00000"/>
    <numFmt numFmtId="179" formatCode="0.0000"/>
    <numFmt numFmtId="180" formatCode="0.000"/>
    <numFmt numFmtId="181" formatCode="d/m/yy"/>
    <numFmt numFmtId="182" formatCode="0.000000"/>
    <numFmt numFmtId="183" formatCode="d/m/yyyy;@"/>
    <numFmt numFmtId="184" formatCode="#,##0.00\ _€"/>
    <numFmt numFmtId="185" formatCode="&quot;Ναι&quot;;&quot;Ναι&quot;;&quot;Όχι&quot;"/>
    <numFmt numFmtId="186" formatCode="&quot;Αληθές&quot;;&quot;Αληθές&quot;;&quot;Ψευδές&quot;"/>
    <numFmt numFmtId="187" formatCode="&quot;Ενεργό&quot;;&quot;Ενεργό&quot;;&quot;Ανενεργό&quot;"/>
    <numFmt numFmtId="188" formatCode="[$€-2]\ #,##0.00_);[Red]\([$€-2]\ #,##0.00\)"/>
  </numFmts>
  <fonts count="5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Greek"/>
      <family val="0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1" applyNumberFormat="0" applyAlignment="0" applyProtection="0"/>
  </cellStyleXfs>
  <cellXfs count="68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10" borderId="10" xfId="0" applyFont="1" applyFill="1" applyBorder="1" applyAlignment="1">
      <alignment horizontal="center" vertical="center" wrapText="1"/>
    </xf>
    <xf numFmtId="4" fontId="11" fillId="1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NumberFormat="1" applyFont="1" applyBorder="1" applyAlignment="1">
      <alignment horizontal="left" vertical="center" wrapText="1"/>
    </xf>
    <xf numFmtId="4" fontId="10" fillId="0" borderId="10" xfId="33" applyNumberFormat="1" applyFont="1" applyFill="1" applyBorder="1" applyAlignment="1" applyProtection="1">
      <alignment vertical="center"/>
      <protection locked="0"/>
    </xf>
    <xf numFmtId="4" fontId="10" fillId="0" borderId="1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33" applyNumberFormat="1" applyFont="1" applyFill="1" applyBorder="1" applyAlignment="1" applyProtection="1">
      <alignment horizontal="center" vertical="center"/>
      <protection locked="0"/>
    </xf>
    <xf numFmtId="4" fontId="11" fillId="0" borderId="10" xfId="33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4" fontId="10" fillId="35" borderId="10" xfId="33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Akomm_Fak_yp_12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3.375" style="19" bestFit="1" customWidth="1"/>
    <col min="2" max="2" width="5.625" style="21" customWidth="1"/>
    <col min="3" max="3" width="25.125" style="21" customWidth="1"/>
    <col min="4" max="4" width="4.625" style="21" customWidth="1"/>
    <col min="5" max="5" width="6.00390625" style="21" customWidth="1"/>
    <col min="6" max="6" width="7.875" style="21" bestFit="1" customWidth="1"/>
    <col min="7" max="7" width="9.875" style="21" customWidth="1"/>
    <col min="8" max="8" width="7.875" style="21" customWidth="1"/>
    <col min="9" max="9" width="10.375" style="36" customWidth="1"/>
    <col min="10" max="10" width="6.75390625" style="21" customWidth="1"/>
    <col min="11" max="11" width="8.125" style="21" customWidth="1"/>
    <col min="12" max="12" width="10.375" style="21" customWidth="1"/>
    <col min="13" max="13" width="6.125" style="21" customWidth="1"/>
    <col min="14" max="14" width="7.875" style="21" customWidth="1"/>
    <col min="15" max="15" width="10.25390625" style="21" customWidth="1"/>
    <col min="16" max="16" width="10.125" style="21" hidden="1" customWidth="1"/>
    <col min="17" max="17" width="6.125" style="21" customWidth="1"/>
    <col min="18" max="18" width="8.00390625" style="21" customWidth="1"/>
    <col min="19" max="19" width="10.75390625" style="21" customWidth="1"/>
    <col min="20" max="20" width="9.75390625" style="21" customWidth="1"/>
    <col min="21" max="16384" width="9.125" style="21" customWidth="1"/>
  </cols>
  <sheetData>
    <row r="1" spans="2:12" ht="12.75">
      <c r="B1" s="19"/>
      <c r="C1" s="19"/>
      <c r="D1" s="19"/>
      <c r="E1" s="19"/>
      <c r="F1" s="20"/>
      <c r="G1" s="20"/>
      <c r="H1" s="20"/>
      <c r="I1" s="20"/>
      <c r="J1" s="19"/>
      <c r="K1" s="19"/>
      <c r="L1" s="19"/>
    </row>
    <row r="2" spans="1:20" s="22" customFormat="1" ht="15.75" customHeight="1">
      <c r="A2" s="48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22" customFormat="1" ht="15.7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  <c r="N3" s="16">
        <v>14</v>
      </c>
      <c r="O3" s="16">
        <v>15</v>
      </c>
      <c r="P3" s="16">
        <v>16</v>
      </c>
      <c r="Q3" s="17" t="s">
        <v>57</v>
      </c>
      <c r="R3" s="17" t="s">
        <v>58</v>
      </c>
      <c r="S3" s="17" t="s">
        <v>59</v>
      </c>
      <c r="T3" s="17" t="s">
        <v>60</v>
      </c>
    </row>
    <row r="4" spans="1:20" s="22" customFormat="1" ht="15.75" customHeight="1">
      <c r="A4" s="38" t="s">
        <v>2</v>
      </c>
      <c r="B4" s="38" t="s">
        <v>5</v>
      </c>
      <c r="C4" s="41" t="s">
        <v>19</v>
      </c>
      <c r="D4" s="41" t="s">
        <v>9</v>
      </c>
      <c r="E4" s="41" t="s">
        <v>12</v>
      </c>
      <c r="F4" s="41"/>
      <c r="G4" s="41"/>
      <c r="H4" s="41"/>
      <c r="I4" s="41"/>
      <c r="J4" s="41" t="s">
        <v>30</v>
      </c>
      <c r="K4" s="41"/>
      <c r="L4" s="41"/>
      <c r="M4" s="41" t="s">
        <v>16</v>
      </c>
      <c r="N4" s="41"/>
      <c r="O4" s="41"/>
      <c r="P4" s="41"/>
      <c r="Q4" s="50" t="s">
        <v>11</v>
      </c>
      <c r="R4" s="50"/>
      <c r="S4" s="50"/>
      <c r="T4" s="50"/>
    </row>
    <row r="5" spans="1:20" s="23" customFormat="1" ht="23.25" customHeight="1">
      <c r="A5" s="39"/>
      <c r="B5" s="39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37" t="s">
        <v>7</v>
      </c>
      <c r="R5" s="37"/>
      <c r="S5" s="37"/>
      <c r="T5" s="37" t="s">
        <v>8</v>
      </c>
    </row>
    <row r="6" spans="1:20" s="1" customFormat="1" ht="34.5" customHeight="1">
      <c r="A6" s="40"/>
      <c r="B6" s="40"/>
      <c r="C6" s="41"/>
      <c r="D6" s="41"/>
      <c r="E6" s="10" t="s">
        <v>13</v>
      </c>
      <c r="F6" s="10" t="s">
        <v>3</v>
      </c>
      <c r="G6" s="10" t="s">
        <v>14</v>
      </c>
      <c r="H6" s="10" t="s">
        <v>0</v>
      </c>
      <c r="I6" s="11" t="s">
        <v>15</v>
      </c>
      <c r="J6" s="10" t="s">
        <v>13</v>
      </c>
      <c r="K6" s="10" t="s">
        <v>4</v>
      </c>
      <c r="L6" s="10" t="s">
        <v>14</v>
      </c>
      <c r="M6" s="10" t="s">
        <v>13</v>
      </c>
      <c r="N6" s="10" t="s">
        <v>4</v>
      </c>
      <c r="O6" s="10" t="s">
        <v>14</v>
      </c>
      <c r="P6" s="10" t="s">
        <v>10</v>
      </c>
      <c r="Q6" s="18" t="s">
        <v>13</v>
      </c>
      <c r="R6" s="18" t="s">
        <v>3</v>
      </c>
      <c r="S6" s="18" t="s">
        <v>14</v>
      </c>
      <c r="T6" s="37"/>
    </row>
    <row r="7" spans="1:20" s="1" customFormat="1" ht="18.75" customHeight="1">
      <c r="A7" s="42" t="s">
        <v>37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3" customFormat="1" ht="27.75" customHeight="1">
      <c r="A8" s="4">
        <v>1</v>
      </c>
      <c r="B8" s="12" t="s">
        <v>45</v>
      </c>
      <c r="C8" s="13" t="s">
        <v>46</v>
      </c>
      <c r="D8" s="4" t="s">
        <v>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>
        <f>'ΠΙΝΑΚΑΣ 2'!N10</f>
        <v>0</v>
      </c>
      <c r="P8" s="32"/>
      <c r="Q8" s="32"/>
      <c r="R8" s="32"/>
      <c r="S8" s="32"/>
      <c r="T8" s="5"/>
    </row>
    <row r="9" spans="1:20" s="3" customFormat="1" ht="23.25" customHeight="1">
      <c r="A9" s="4">
        <v>2</v>
      </c>
      <c r="B9" s="14" t="s">
        <v>47</v>
      </c>
      <c r="C9" s="14" t="s">
        <v>48</v>
      </c>
      <c r="D9" s="4" t="s">
        <v>49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f>'ΠΙΝΑΚΑΣ 2'!N14</f>
        <v>0</v>
      </c>
      <c r="P9" s="32"/>
      <c r="Q9" s="32"/>
      <c r="R9" s="32"/>
      <c r="S9" s="32"/>
      <c r="T9" s="5"/>
    </row>
    <row r="10" spans="1:20" s="3" customFormat="1" ht="22.5" customHeight="1">
      <c r="A10" s="4">
        <v>3</v>
      </c>
      <c r="B10" s="14" t="s">
        <v>50</v>
      </c>
      <c r="C10" s="12" t="s">
        <v>51</v>
      </c>
      <c r="D10" s="4" t="s">
        <v>49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>'ΠΙΝΑΚΑΣ 2'!N21</f>
        <v>0</v>
      </c>
      <c r="P10" s="32"/>
      <c r="Q10" s="32"/>
      <c r="R10" s="32"/>
      <c r="S10" s="32"/>
      <c r="T10" s="5"/>
    </row>
    <row r="11" spans="1:20" s="3" customFormat="1" ht="11.25" customHeight="1">
      <c r="A11" s="4">
        <v>4</v>
      </c>
      <c r="B11" s="12"/>
      <c r="C11" s="13"/>
      <c r="D11" s="24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5"/>
    </row>
    <row r="12" spans="1:20" s="3" customFormat="1" ht="11.25" customHeight="1">
      <c r="A12" s="4">
        <v>5</v>
      </c>
      <c r="B12" s="12"/>
      <c r="C12" s="13"/>
      <c r="D12" s="24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5"/>
    </row>
    <row r="13" spans="1:20" s="3" customFormat="1" ht="11.25" customHeight="1">
      <c r="A13" s="44" t="s">
        <v>38</v>
      </c>
      <c r="B13" s="44"/>
      <c r="C13" s="44"/>
      <c r="D13" s="44"/>
      <c r="E13" s="44"/>
      <c r="F13" s="44"/>
      <c r="G13" s="35">
        <f>SUM(G8:G12)</f>
        <v>0</v>
      </c>
      <c r="H13" s="35">
        <f>SUM(H8:H12)</f>
        <v>0</v>
      </c>
      <c r="I13" s="35">
        <f>SUM(I8:I12)</f>
        <v>0</v>
      </c>
      <c r="J13" s="35"/>
      <c r="K13" s="35"/>
      <c r="L13" s="35">
        <f>SUM(L8:L12)</f>
        <v>0</v>
      </c>
      <c r="M13" s="35"/>
      <c r="N13" s="35"/>
      <c r="O13" s="35">
        <f>SUM(O8:O12)</f>
        <v>0</v>
      </c>
      <c r="P13" s="35"/>
      <c r="Q13" s="35"/>
      <c r="R13" s="35"/>
      <c r="S13" s="35">
        <f>SUM(S8:S12)</f>
        <v>0</v>
      </c>
      <c r="T13" s="35">
        <f>SUM(T8:T12)</f>
        <v>0</v>
      </c>
    </row>
    <row r="14" spans="1:20" s="1" customFormat="1" ht="18.75" customHeight="1">
      <c r="A14" s="42" t="s">
        <v>39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1:20" s="3" customFormat="1" ht="11.25" customHeight="1">
      <c r="A15" s="4">
        <v>6</v>
      </c>
      <c r="B15" s="15" t="s">
        <v>52</v>
      </c>
      <c r="C15" s="1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5"/>
    </row>
    <row r="16" spans="1:20" s="3" customFormat="1" ht="11.25" customHeight="1">
      <c r="A16" s="4">
        <v>7</v>
      </c>
      <c r="B16" s="12"/>
      <c r="C16" s="1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5"/>
    </row>
    <row r="17" spans="1:20" s="3" customFormat="1" ht="11.25" customHeight="1">
      <c r="A17" s="44" t="s">
        <v>38</v>
      </c>
      <c r="B17" s="44"/>
      <c r="C17" s="44"/>
      <c r="D17" s="44"/>
      <c r="E17" s="44"/>
      <c r="F17" s="44"/>
      <c r="G17" s="35">
        <f>SUM(G15:G16)</f>
        <v>0</v>
      </c>
      <c r="H17" s="35">
        <f>SUM(H15:H16)</f>
        <v>0</v>
      </c>
      <c r="I17" s="35">
        <f>SUM(I15:I16)</f>
        <v>0</v>
      </c>
      <c r="J17" s="35"/>
      <c r="K17" s="35"/>
      <c r="L17" s="35">
        <f>SUM(L15:L16)</f>
        <v>0</v>
      </c>
      <c r="M17" s="35"/>
      <c r="N17" s="35"/>
      <c r="O17" s="35">
        <f>SUM(O15:O16)</f>
        <v>0</v>
      </c>
      <c r="P17" s="35"/>
      <c r="Q17" s="35"/>
      <c r="R17" s="35"/>
      <c r="S17" s="35">
        <f>SUM(S15:S16)</f>
        <v>0</v>
      </c>
      <c r="T17" s="35">
        <f>SUM(T15:T16)</f>
        <v>0</v>
      </c>
    </row>
    <row r="18" spans="1:20" s="1" customFormat="1" ht="18.75" customHeight="1">
      <c r="A18" s="42" t="s">
        <v>40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" customFormat="1" ht="11.25" customHeight="1">
      <c r="A19" s="4">
        <v>8</v>
      </c>
      <c r="B19" s="15" t="s">
        <v>53</v>
      </c>
      <c r="C19" s="1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"/>
    </row>
    <row r="20" spans="1:20" s="3" customFormat="1" ht="11.25" customHeight="1">
      <c r="A20" s="4">
        <v>9</v>
      </c>
      <c r="B20" s="12"/>
      <c r="C20" s="13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5"/>
    </row>
    <row r="21" spans="1:20" s="3" customFormat="1" ht="11.25" customHeight="1">
      <c r="A21" s="44" t="s">
        <v>38</v>
      </c>
      <c r="B21" s="44"/>
      <c r="C21" s="44"/>
      <c r="D21" s="44"/>
      <c r="E21" s="44"/>
      <c r="F21" s="44"/>
      <c r="G21" s="35">
        <f>SUM(G19:G20)</f>
        <v>0</v>
      </c>
      <c r="H21" s="35">
        <f>SUM(H19:H20)</f>
        <v>0</v>
      </c>
      <c r="I21" s="35">
        <f>SUM(I19:I20)</f>
        <v>0</v>
      </c>
      <c r="J21" s="35"/>
      <c r="K21" s="35"/>
      <c r="L21" s="35">
        <f>SUM(L19:L20)</f>
        <v>0</v>
      </c>
      <c r="M21" s="35"/>
      <c r="N21" s="35"/>
      <c r="O21" s="35">
        <f>SUM(O19:O20)</f>
        <v>0</v>
      </c>
      <c r="P21" s="35"/>
      <c r="Q21" s="35"/>
      <c r="R21" s="35"/>
      <c r="S21" s="35">
        <f>SUM(S19:S20)</f>
        <v>0</v>
      </c>
      <c r="T21" s="35">
        <f>SUM(T19:T20)</f>
        <v>0</v>
      </c>
    </row>
    <row r="22" spans="1:20" s="1" customFormat="1" ht="18.75" customHeight="1">
      <c r="A22" s="42" t="s">
        <v>41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" customFormat="1" ht="11.25" customHeight="1">
      <c r="A23" s="4">
        <v>10</v>
      </c>
      <c r="B23" s="15" t="s">
        <v>54</v>
      </c>
      <c r="C23" s="1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"/>
    </row>
    <row r="24" spans="1:20" s="3" customFormat="1" ht="11.25" customHeight="1">
      <c r="A24" s="4">
        <v>11</v>
      </c>
      <c r="B24" s="12"/>
      <c r="C24" s="13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"/>
    </row>
    <row r="25" spans="1:20" s="3" customFormat="1" ht="11.25" customHeight="1">
      <c r="A25" s="44" t="s">
        <v>38</v>
      </c>
      <c r="B25" s="44"/>
      <c r="C25" s="44"/>
      <c r="D25" s="44"/>
      <c r="E25" s="44"/>
      <c r="F25" s="44"/>
      <c r="G25" s="35">
        <f>SUM(G23:G24)</f>
        <v>0</v>
      </c>
      <c r="H25" s="35">
        <f>SUM(H23:H24)</f>
        <v>0</v>
      </c>
      <c r="I25" s="35">
        <f>SUM(I23:I24)</f>
        <v>0</v>
      </c>
      <c r="J25" s="35"/>
      <c r="K25" s="35"/>
      <c r="L25" s="35">
        <f>SUM(L23:L24)</f>
        <v>0</v>
      </c>
      <c r="M25" s="35"/>
      <c r="N25" s="35"/>
      <c r="O25" s="35">
        <f>SUM(O23:O24)</f>
        <v>0</v>
      </c>
      <c r="P25" s="35"/>
      <c r="Q25" s="35"/>
      <c r="R25" s="35"/>
      <c r="S25" s="35">
        <f>SUM(S23:S24)</f>
        <v>0</v>
      </c>
      <c r="T25" s="35">
        <f>SUM(T23:T24)</f>
        <v>0</v>
      </c>
    </row>
    <row r="26" spans="1:20" s="1" customFormat="1" ht="18.75" customHeight="1">
      <c r="A26" s="42" t="s">
        <v>42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3" customFormat="1" ht="11.25" customHeight="1">
      <c r="A27" s="4">
        <v>12</v>
      </c>
      <c r="B27" s="15" t="s">
        <v>55</v>
      </c>
      <c r="C27" s="13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"/>
    </row>
    <row r="28" spans="1:20" s="3" customFormat="1" ht="11.25" customHeight="1">
      <c r="A28" s="4">
        <v>13</v>
      </c>
      <c r="B28" s="12"/>
      <c r="C28" s="13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5"/>
    </row>
    <row r="29" spans="1:20" s="3" customFormat="1" ht="11.25" customHeight="1">
      <c r="A29" s="44" t="s">
        <v>38</v>
      </c>
      <c r="B29" s="44"/>
      <c r="C29" s="44"/>
      <c r="D29" s="44"/>
      <c r="E29" s="44"/>
      <c r="F29" s="44"/>
      <c r="G29" s="35">
        <f>SUM(G27:G28)</f>
        <v>0</v>
      </c>
      <c r="H29" s="35">
        <f>SUM(H27:H28)</f>
        <v>0</v>
      </c>
      <c r="I29" s="35">
        <f>SUM(I27:I28)</f>
        <v>0</v>
      </c>
      <c r="J29" s="35"/>
      <c r="K29" s="35"/>
      <c r="L29" s="35">
        <f>SUM(L27:L28)</f>
        <v>0</v>
      </c>
      <c r="M29" s="35"/>
      <c r="N29" s="35"/>
      <c r="O29" s="35">
        <f>SUM(O27:O28)</f>
        <v>0</v>
      </c>
      <c r="P29" s="35"/>
      <c r="Q29" s="35"/>
      <c r="R29" s="35"/>
      <c r="S29" s="35">
        <f>SUM(S27:S28)</f>
        <v>0</v>
      </c>
      <c r="T29" s="35">
        <f>SUM(T27:T28)</f>
        <v>0</v>
      </c>
    </row>
    <row r="30" spans="1:20" s="1" customFormat="1" ht="18.75" customHeight="1">
      <c r="A30" s="42" t="s">
        <v>43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s="3" customFormat="1" ht="11.25" customHeight="1">
      <c r="A31" s="4">
        <v>14</v>
      </c>
      <c r="B31" s="15" t="s">
        <v>56</v>
      </c>
      <c r="C31" s="1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"/>
    </row>
    <row r="32" spans="1:20" s="3" customFormat="1" ht="11.25" customHeight="1">
      <c r="A32" s="4">
        <v>15</v>
      </c>
      <c r="B32" s="12"/>
      <c r="C32" s="1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5"/>
    </row>
    <row r="33" spans="1:20" s="3" customFormat="1" ht="11.25" customHeight="1">
      <c r="A33" s="44" t="s">
        <v>38</v>
      </c>
      <c r="B33" s="44"/>
      <c r="C33" s="44"/>
      <c r="D33" s="44"/>
      <c r="E33" s="44"/>
      <c r="F33" s="44"/>
      <c r="G33" s="35">
        <f>SUM(G31:G32)</f>
        <v>0</v>
      </c>
      <c r="H33" s="35">
        <f>SUM(H31:H32)</f>
        <v>0</v>
      </c>
      <c r="I33" s="35">
        <f>SUM(I31:I32)</f>
        <v>0</v>
      </c>
      <c r="J33" s="35"/>
      <c r="K33" s="35"/>
      <c r="L33" s="35">
        <f>SUM(L31:L32)</f>
        <v>0</v>
      </c>
      <c r="M33" s="35"/>
      <c r="N33" s="35"/>
      <c r="O33" s="35">
        <f>SUM(O31:O32)</f>
        <v>0</v>
      </c>
      <c r="P33" s="35"/>
      <c r="Q33" s="35"/>
      <c r="R33" s="35"/>
      <c r="S33" s="35">
        <f>SUM(S31:S32)</f>
        <v>0</v>
      </c>
      <c r="T33" s="35">
        <f>SUM(T31:T32)</f>
        <v>0</v>
      </c>
    </row>
    <row r="34" spans="1:20" s="2" customFormat="1" ht="12" customHeight="1">
      <c r="A34" s="45" t="s">
        <v>44</v>
      </c>
      <c r="B34" s="46"/>
      <c r="C34" s="46"/>
      <c r="D34" s="46"/>
      <c r="E34" s="46"/>
      <c r="F34" s="47"/>
      <c r="G34" s="9">
        <f>G33+G29+G25+G21+G17+G13</f>
        <v>0</v>
      </c>
      <c r="H34" s="9">
        <f>H33+H29+H25+H21+H17+H13</f>
        <v>0</v>
      </c>
      <c r="I34" s="9">
        <f>I33+I29+I25+I21+I17+I13</f>
        <v>0</v>
      </c>
      <c r="J34" s="8"/>
      <c r="K34" s="9"/>
      <c r="L34" s="9">
        <f>L33+L29+L25+L21+L17+L13</f>
        <v>0</v>
      </c>
      <c r="M34" s="9"/>
      <c r="N34" s="9"/>
      <c r="O34" s="9">
        <f>O33+O29+O25+O21+O17+O13</f>
        <v>0</v>
      </c>
      <c r="P34" s="9"/>
      <c r="Q34" s="9"/>
      <c r="R34" s="9"/>
      <c r="S34" s="9">
        <f>S33+S29+S25+S21+S17+S13</f>
        <v>0</v>
      </c>
      <c r="T34" s="9">
        <f>T33+T29+T25+T21+T17+T13</f>
        <v>0</v>
      </c>
    </row>
    <row r="35" spans="1:20" ht="12.75">
      <c r="A35" s="27"/>
      <c r="B35" s="28"/>
      <c r="C35" s="28"/>
      <c r="D35" s="28"/>
      <c r="E35" s="28"/>
      <c r="F35" s="28"/>
      <c r="G35" s="28"/>
      <c r="H35" s="28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2.75">
      <c r="A36" s="27" t="s">
        <v>29</v>
      </c>
      <c r="B36" s="28" t="s">
        <v>61</v>
      </c>
      <c r="C36" s="28"/>
      <c r="D36" s="28"/>
      <c r="E36" s="28"/>
      <c r="F36" s="28"/>
      <c r="G36" s="28"/>
      <c r="H36" s="28"/>
      <c r="I36" s="29"/>
      <c r="J36" s="28"/>
      <c r="K36" s="29"/>
      <c r="L36" s="29"/>
      <c r="M36" s="28"/>
      <c r="N36" s="28"/>
      <c r="O36" s="28"/>
      <c r="P36" s="28"/>
      <c r="Q36" s="28"/>
      <c r="R36" s="28"/>
      <c r="S36" s="28"/>
      <c r="T36" s="28"/>
    </row>
    <row r="37" spans="1:20" ht="12.75">
      <c r="A37" s="27"/>
      <c r="B37" s="28"/>
      <c r="C37" s="28"/>
      <c r="D37" s="28"/>
      <c r="E37" s="28"/>
      <c r="F37" s="28"/>
      <c r="G37" s="28"/>
      <c r="H37" s="28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2.75">
      <c r="A38" s="27"/>
      <c r="B38" s="28"/>
      <c r="C38" s="28"/>
      <c r="D38" s="28"/>
      <c r="E38" s="28"/>
      <c r="F38" s="28"/>
      <c r="G38" s="28"/>
      <c r="H38" s="28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12.75">
      <c r="A39" s="27"/>
      <c r="B39" s="28"/>
      <c r="C39" s="28"/>
      <c r="D39" s="28"/>
      <c r="E39" s="28"/>
      <c r="F39" s="28"/>
      <c r="G39" s="28"/>
      <c r="H39" s="28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ht="12.75">
      <c r="A40" s="27"/>
      <c r="B40" s="28"/>
      <c r="C40" s="28"/>
      <c r="D40" s="28"/>
      <c r="E40" s="28"/>
      <c r="F40" s="28"/>
      <c r="G40" s="28"/>
      <c r="H40" s="28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20" ht="12.75">
      <c r="A41" s="27"/>
      <c r="B41" s="28"/>
      <c r="C41" s="28"/>
      <c r="D41" s="28"/>
      <c r="E41" s="28"/>
      <c r="F41" s="28"/>
      <c r="G41" s="28"/>
      <c r="H41" s="28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1:20" ht="12.75">
      <c r="A42" s="27"/>
      <c r="B42" s="28"/>
      <c r="C42" s="28"/>
      <c r="D42" s="28"/>
      <c r="E42" s="28"/>
      <c r="F42" s="28"/>
      <c r="G42" s="28"/>
      <c r="H42" s="28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2.75">
      <c r="A43" s="27"/>
      <c r="B43" s="28"/>
      <c r="C43" s="28"/>
      <c r="D43" s="28"/>
      <c r="E43" s="28"/>
      <c r="F43" s="28"/>
      <c r="G43" s="28"/>
      <c r="H43" s="28"/>
      <c r="I43" s="2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1:20" ht="12.75">
      <c r="A44" s="27"/>
      <c r="B44" s="28"/>
      <c r="C44" s="28"/>
      <c r="D44" s="28"/>
      <c r="E44" s="28"/>
      <c r="F44" s="28"/>
      <c r="G44" s="28"/>
      <c r="H44" s="28"/>
      <c r="I44" s="2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20" ht="12.75">
      <c r="A45" s="27"/>
      <c r="B45" s="28"/>
      <c r="C45" s="28"/>
      <c r="D45" s="28"/>
      <c r="E45" s="28"/>
      <c r="F45" s="28"/>
      <c r="G45" s="28"/>
      <c r="H45" s="28"/>
      <c r="I45" s="2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27"/>
      <c r="B46" s="28"/>
      <c r="C46" s="28"/>
      <c r="D46" s="28"/>
      <c r="E46" s="28"/>
      <c r="F46" s="28"/>
      <c r="G46" s="28"/>
      <c r="H46" s="28"/>
      <c r="I46" s="2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2.75">
      <c r="A47" s="27"/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1:20" ht="12.75">
      <c r="A48" s="27"/>
      <c r="B48" s="28"/>
      <c r="C48" s="28"/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1:20" ht="12.75">
      <c r="A49" s="27"/>
      <c r="B49" s="28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12.75">
      <c r="A50" s="27"/>
      <c r="B50" s="28"/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</sheetData>
  <sheetProtection/>
  <mergeCells count="24">
    <mergeCell ref="A2:T2"/>
    <mergeCell ref="Q4:T4"/>
    <mergeCell ref="A7:T7"/>
    <mergeCell ref="A14:T14"/>
    <mergeCell ref="A18:T18"/>
    <mergeCell ref="A25:F25"/>
    <mergeCell ref="D4:D6"/>
    <mergeCell ref="E4:I5"/>
    <mergeCell ref="J4:L5"/>
    <mergeCell ref="M4:P5"/>
    <mergeCell ref="A29:F29"/>
    <mergeCell ref="A33:F33"/>
    <mergeCell ref="A34:F34"/>
    <mergeCell ref="A26:T26"/>
    <mergeCell ref="A30:T30"/>
    <mergeCell ref="A13:F13"/>
    <mergeCell ref="A17:F17"/>
    <mergeCell ref="A21:F21"/>
    <mergeCell ref="Q5:S5"/>
    <mergeCell ref="T5:T6"/>
    <mergeCell ref="A4:A6"/>
    <mergeCell ref="B4:B6"/>
    <mergeCell ref="C4:C6"/>
    <mergeCell ref="A22:T22"/>
  </mergeCells>
  <printOptions/>
  <pageMargins left="0.53" right="0.28" top="1" bottom="1" header="0.59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M29" sqref="M29"/>
    </sheetView>
  </sheetViews>
  <sheetFormatPr defaultColWidth="9.00390625" defaultRowHeight="12.75"/>
  <cols>
    <col min="1" max="1" width="3.375" style="19" bestFit="1" customWidth="1"/>
    <col min="2" max="2" width="6.00390625" style="19" customWidth="1"/>
    <col min="3" max="3" width="22.875" style="21" customWidth="1"/>
    <col min="4" max="4" width="5.875" style="21" customWidth="1"/>
    <col min="5" max="5" width="8.75390625" style="21" customWidth="1"/>
    <col min="6" max="6" width="8.00390625" style="21" customWidth="1"/>
    <col min="7" max="7" width="7.00390625" style="21" customWidth="1"/>
    <col min="8" max="8" width="20.25390625" style="21" customWidth="1"/>
    <col min="9" max="9" width="9.00390625" style="21" customWidth="1"/>
    <col min="10" max="10" width="7.25390625" style="21" customWidth="1"/>
    <col min="11" max="11" width="10.00390625" style="21" customWidth="1"/>
    <col min="12" max="12" width="9.25390625" style="21" customWidth="1"/>
    <col min="13" max="13" width="11.00390625" style="21" customWidth="1"/>
    <col min="14" max="14" width="10.75390625" style="21" customWidth="1"/>
    <col min="15" max="15" width="9.125" style="21" customWidth="1"/>
    <col min="16" max="16" width="8.875" style="21" customWidth="1"/>
    <col min="17" max="17" width="15.25390625" style="21" customWidth="1"/>
    <col min="18" max="16384" width="9.125" style="21" customWidth="1"/>
  </cols>
  <sheetData>
    <row r="1" spans="3:14" ht="12.75">
      <c r="C1" s="19"/>
      <c r="D1" s="19"/>
      <c r="E1" s="19"/>
      <c r="F1" s="19"/>
      <c r="G1" s="19"/>
      <c r="H1" s="20"/>
      <c r="I1" s="20"/>
      <c r="J1" s="20"/>
      <c r="K1" s="20"/>
      <c r="L1" s="19"/>
      <c r="M1" s="19"/>
      <c r="N1" s="19"/>
    </row>
    <row r="2" spans="1:17" s="22" customFormat="1" ht="15.75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4"/>
    </row>
    <row r="3" spans="1:17" s="22" customFormat="1" ht="15.7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  <c r="N3" s="16">
        <v>14</v>
      </c>
      <c r="O3" s="17" t="s">
        <v>68</v>
      </c>
      <c r="P3" s="17" t="s">
        <v>69</v>
      </c>
      <c r="Q3" s="16">
        <v>17</v>
      </c>
    </row>
    <row r="4" spans="1:17" s="22" customFormat="1" ht="15.75" customHeight="1">
      <c r="A4" s="38" t="s">
        <v>2</v>
      </c>
      <c r="B4" s="38" t="s">
        <v>62</v>
      </c>
      <c r="C4" s="41" t="s">
        <v>19</v>
      </c>
      <c r="D4" s="41" t="s">
        <v>20</v>
      </c>
      <c r="E4" s="41"/>
      <c r="F4" s="41"/>
      <c r="G4" s="41"/>
      <c r="H4" s="41"/>
      <c r="I4" s="41"/>
      <c r="J4" s="41"/>
      <c r="K4" s="41"/>
      <c r="L4" s="60" t="s">
        <v>21</v>
      </c>
      <c r="M4" s="61"/>
      <c r="N4" s="60" t="s">
        <v>31</v>
      </c>
      <c r="O4" s="64" t="s">
        <v>11</v>
      </c>
      <c r="P4" s="65"/>
      <c r="Q4" s="38" t="s">
        <v>28</v>
      </c>
    </row>
    <row r="5" spans="1:17" s="23" customFormat="1" ht="23.25" customHeight="1">
      <c r="A5" s="39"/>
      <c r="B5" s="39"/>
      <c r="C5" s="41"/>
      <c r="D5" s="41"/>
      <c r="E5" s="41"/>
      <c r="F5" s="41"/>
      <c r="G5" s="41"/>
      <c r="H5" s="41"/>
      <c r="I5" s="41"/>
      <c r="J5" s="41"/>
      <c r="K5" s="41"/>
      <c r="L5" s="62"/>
      <c r="M5" s="63"/>
      <c r="N5" s="62"/>
      <c r="O5" s="66"/>
      <c r="P5" s="67"/>
      <c r="Q5" s="58"/>
    </row>
    <row r="6" spans="1:17" s="1" customFormat="1" ht="38.25" customHeight="1">
      <c r="A6" s="40"/>
      <c r="B6" s="40"/>
      <c r="C6" s="41"/>
      <c r="D6" s="10" t="s">
        <v>64</v>
      </c>
      <c r="E6" s="10" t="s">
        <v>63</v>
      </c>
      <c r="F6" s="10" t="s">
        <v>65</v>
      </c>
      <c r="G6" s="10" t="s">
        <v>66</v>
      </c>
      <c r="H6" s="10" t="s">
        <v>22</v>
      </c>
      <c r="I6" s="10" t="s">
        <v>23</v>
      </c>
      <c r="J6" s="11" t="s">
        <v>24</v>
      </c>
      <c r="K6" s="10" t="s">
        <v>1</v>
      </c>
      <c r="L6" s="10" t="s">
        <v>25</v>
      </c>
      <c r="M6" s="10" t="s">
        <v>67</v>
      </c>
      <c r="N6" s="10" t="s">
        <v>14</v>
      </c>
      <c r="O6" s="18" t="s">
        <v>26</v>
      </c>
      <c r="P6" s="18" t="s">
        <v>27</v>
      </c>
      <c r="Q6" s="59"/>
    </row>
    <row r="7" spans="1:17" s="3" customFormat="1" ht="11.25">
      <c r="A7" s="4">
        <v>1</v>
      </c>
      <c r="B7" s="31" t="s">
        <v>45</v>
      </c>
      <c r="C7" s="13" t="s">
        <v>46</v>
      </c>
      <c r="D7" s="4" t="s">
        <v>72</v>
      </c>
      <c r="E7" s="32"/>
      <c r="F7" s="25"/>
      <c r="G7" s="32"/>
      <c r="H7" s="32"/>
      <c r="I7" s="32"/>
      <c r="J7" s="32"/>
      <c r="K7" s="32"/>
      <c r="L7" s="25"/>
      <c r="M7" s="32" t="s">
        <v>71</v>
      </c>
      <c r="N7" s="25"/>
      <c r="O7" s="25"/>
      <c r="P7" s="25"/>
      <c r="Q7" s="5"/>
    </row>
    <row r="8" spans="1:17" s="3" customFormat="1" ht="11.25">
      <c r="A8" s="4">
        <v>2</v>
      </c>
      <c r="B8" s="31" t="s">
        <v>45</v>
      </c>
      <c r="C8" s="13" t="s">
        <v>46</v>
      </c>
      <c r="D8" s="4" t="s">
        <v>73</v>
      </c>
      <c r="E8" s="32"/>
      <c r="F8" s="32" t="s">
        <v>74</v>
      </c>
      <c r="G8" s="32"/>
      <c r="H8" s="32"/>
      <c r="I8" s="32"/>
      <c r="J8" s="32"/>
      <c r="K8" s="32"/>
      <c r="L8" s="25"/>
      <c r="M8" s="32" t="s">
        <v>80</v>
      </c>
      <c r="N8" s="25"/>
      <c r="O8" s="25"/>
      <c r="P8" s="25"/>
      <c r="Q8" s="5"/>
    </row>
    <row r="9" spans="1:17" s="3" customFormat="1" ht="11.25">
      <c r="A9" s="4">
        <v>3</v>
      </c>
      <c r="B9" s="31" t="s">
        <v>45</v>
      </c>
      <c r="C9" s="13" t="s">
        <v>46</v>
      </c>
      <c r="D9" s="4" t="s">
        <v>75</v>
      </c>
      <c r="E9" s="32"/>
      <c r="F9" s="25"/>
      <c r="G9" s="32"/>
      <c r="H9" s="32"/>
      <c r="I9" s="32"/>
      <c r="J9" s="32"/>
      <c r="K9" s="32"/>
      <c r="L9" s="25"/>
      <c r="M9" s="25" t="s">
        <v>81</v>
      </c>
      <c r="N9" s="25"/>
      <c r="O9" s="25"/>
      <c r="P9" s="25"/>
      <c r="Q9" s="5"/>
    </row>
    <row r="10" spans="1:17" s="3" customFormat="1" ht="12">
      <c r="A10" s="55" t="s">
        <v>70</v>
      </c>
      <c r="B10" s="56"/>
      <c r="C10" s="56"/>
      <c r="D10" s="56"/>
      <c r="E10" s="56"/>
      <c r="F10" s="56"/>
      <c r="G10" s="56"/>
      <c r="H10" s="57"/>
      <c r="I10" s="33">
        <f>SUM(I7:I9)</f>
        <v>0</v>
      </c>
      <c r="J10" s="33">
        <f>SUM(J7:J9)</f>
        <v>0</v>
      </c>
      <c r="K10" s="33">
        <f>SUM(K7:K9)</f>
        <v>0</v>
      </c>
      <c r="L10" s="25"/>
      <c r="M10" s="25"/>
      <c r="N10" s="33">
        <f>SUM(N7:N9)</f>
        <v>0</v>
      </c>
      <c r="O10" s="33">
        <f>SUM(O7:O9)</f>
        <v>0</v>
      </c>
      <c r="P10" s="33">
        <f>SUM(P7:P9)</f>
        <v>0</v>
      </c>
      <c r="Q10" s="5"/>
    </row>
    <row r="11" spans="1:17" s="3" customFormat="1" ht="11.25">
      <c r="A11" s="4">
        <v>4</v>
      </c>
      <c r="B11" s="34" t="s">
        <v>47</v>
      </c>
      <c r="C11" s="14" t="s">
        <v>48</v>
      </c>
      <c r="D11" s="4"/>
      <c r="E11" s="32"/>
      <c r="F11" s="25"/>
      <c r="G11" s="32"/>
      <c r="H11" s="32"/>
      <c r="I11" s="32"/>
      <c r="J11" s="32"/>
      <c r="K11" s="32"/>
      <c r="L11" s="25"/>
      <c r="M11" s="25"/>
      <c r="N11" s="25"/>
      <c r="O11" s="25"/>
      <c r="P11" s="25"/>
      <c r="Q11" s="5"/>
    </row>
    <row r="12" spans="1:17" s="3" customFormat="1" ht="11.25">
      <c r="A12" s="4">
        <v>5</v>
      </c>
      <c r="B12" s="34" t="s">
        <v>47</v>
      </c>
      <c r="C12" s="14" t="s">
        <v>48</v>
      </c>
      <c r="D12" s="4"/>
      <c r="E12" s="32"/>
      <c r="F12" s="25"/>
      <c r="G12" s="32"/>
      <c r="H12" s="32"/>
      <c r="I12" s="32"/>
      <c r="J12" s="32"/>
      <c r="K12" s="32"/>
      <c r="L12" s="25"/>
      <c r="M12" s="25"/>
      <c r="N12" s="25"/>
      <c r="O12" s="25"/>
      <c r="P12" s="25"/>
      <c r="Q12" s="5"/>
    </row>
    <row r="13" spans="1:17" s="3" customFormat="1" ht="11.25">
      <c r="A13" s="4">
        <v>6</v>
      </c>
      <c r="B13" s="34" t="s">
        <v>47</v>
      </c>
      <c r="C13" s="14" t="s">
        <v>48</v>
      </c>
      <c r="D13" s="4"/>
      <c r="E13" s="32"/>
      <c r="F13" s="25"/>
      <c r="G13" s="32"/>
      <c r="H13" s="32"/>
      <c r="I13" s="32"/>
      <c r="J13" s="32"/>
      <c r="K13" s="32"/>
      <c r="L13" s="25"/>
      <c r="M13" s="25"/>
      <c r="N13" s="25"/>
      <c r="O13" s="25"/>
      <c r="P13" s="25"/>
      <c r="Q13" s="5"/>
    </row>
    <row r="14" spans="1:17" s="3" customFormat="1" ht="12">
      <c r="A14" s="55" t="s">
        <v>70</v>
      </c>
      <c r="B14" s="56"/>
      <c r="C14" s="56"/>
      <c r="D14" s="56"/>
      <c r="E14" s="56"/>
      <c r="F14" s="56"/>
      <c r="G14" s="56"/>
      <c r="H14" s="57"/>
      <c r="I14" s="33">
        <f>SUM(I11:I13)</f>
        <v>0</v>
      </c>
      <c r="J14" s="33">
        <f>SUM(J11:J13)</f>
        <v>0</v>
      </c>
      <c r="K14" s="33">
        <f>SUM(K11:K13)</f>
        <v>0</v>
      </c>
      <c r="L14" s="25"/>
      <c r="M14" s="25"/>
      <c r="N14" s="33">
        <f>SUM(N11:N13)</f>
        <v>0</v>
      </c>
      <c r="O14" s="33">
        <f>SUM(O11:O13)</f>
        <v>0</v>
      </c>
      <c r="P14" s="33">
        <f>SUM(P11:P13)</f>
        <v>0</v>
      </c>
      <c r="Q14" s="5"/>
    </row>
    <row r="15" spans="1:17" s="3" customFormat="1" ht="22.5">
      <c r="A15" s="4">
        <v>7</v>
      </c>
      <c r="B15" s="34" t="s">
        <v>50</v>
      </c>
      <c r="C15" s="12" t="s">
        <v>51</v>
      </c>
      <c r="D15" s="4"/>
      <c r="E15" s="32"/>
      <c r="F15" s="25"/>
      <c r="G15" s="32"/>
      <c r="H15" s="32"/>
      <c r="I15" s="32"/>
      <c r="J15" s="32"/>
      <c r="K15" s="32"/>
      <c r="L15" s="25"/>
      <c r="M15" s="25"/>
      <c r="N15" s="25"/>
      <c r="O15" s="25"/>
      <c r="P15" s="25"/>
      <c r="Q15" s="5"/>
    </row>
    <row r="16" spans="1:17" s="3" customFormat="1" ht="22.5">
      <c r="A16" s="4">
        <v>8</v>
      </c>
      <c r="B16" s="34" t="s">
        <v>50</v>
      </c>
      <c r="C16" s="12" t="s">
        <v>51</v>
      </c>
      <c r="D16" s="4"/>
      <c r="E16" s="5"/>
      <c r="F16" s="6"/>
      <c r="G16" s="5"/>
      <c r="H16" s="32"/>
      <c r="I16" s="32"/>
      <c r="J16" s="32"/>
      <c r="K16" s="32"/>
      <c r="L16" s="25"/>
      <c r="M16" s="25"/>
      <c r="N16" s="25"/>
      <c r="O16" s="25"/>
      <c r="P16" s="25"/>
      <c r="Q16" s="5"/>
    </row>
    <row r="17" spans="1:17" s="3" customFormat="1" ht="22.5">
      <c r="A17" s="4">
        <v>9</v>
      </c>
      <c r="B17" s="34" t="s">
        <v>50</v>
      </c>
      <c r="C17" s="12" t="s">
        <v>51</v>
      </c>
      <c r="D17" s="4"/>
      <c r="E17" s="5"/>
      <c r="F17" s="6"/>
      <c r="G17" s="5"/>
      <c r="H17" s="32"/>
      <c r="I17" s="32"/>
      <c r="J17" s="32"/>
      <c r="K17" s="32"/>
      <c r="L17" s="25"/>
      <c r="M17" s="25"/>
      <c r="N17" s="25"/>
      <c r="O17" s="25"/>
      <c r="P17" s="25"/>
      <c r="Q17" s="5"/>
    </row>
    <row r="18" spans="1:17" s="3" customFormat="1" ht="22.5">
      <c r="A18" s="4">
        <v>10</v>
      </c>
      <c r="B18" s="34" t="s">
        <v>50</v>
      </c>
      <c r="C18" s="12" t="s">
        <v>51</v>
      </c>
      <c r="D18" s="4"/>
      <c r="E18" s="5"/>
      <c r="F18" s="6"/>
      <c r="G18" s="5"/>
      <c r="H18" s="32"/>
      <c r="I18" s="32"/>
      <c r="J18" s="32"/>
      <c r="K18" s="32"/>
      <c r="L18" s="25"/>
      <c r="M18" s="25"/>
      <c r="N18" s="25"/>
      <c r="O18" s="25"/>
      <c r="P18" s="25"/>
      <c r="Q18" s="5"/>
    </row>
    <row r="19" spans="1:17" s="3" customFormat="1" ht="22.5">
      <c r="A19" s="4">
        <v>11</v>
      </c>
      <c r="B19" s="34" t="s">
        <v>50</v>
      </c>
      <c r="C19" s="12" t="s">
        <v>51</v>
      </c>
      <c r="D19" s="4"/>
      <c r="E19" s="5"/>
      <c r="F19" s="6"/>
      <c r="G19" s="5"/>
      <c r="H19" s="32"/>
      <c r="I19" s="32"/>
      <c r="J19" s="32"/>
      <c r="K19" s="32"/>
      <c r="L19" s="25"/>
      <c r="M19" s="25"/>
      <c r="N19" s="25"/>
      <c r="O19" s="25"/>
      <c r="P19" s="25"/>
      <c r="Q19" s="5"/>
    </row>
    <row r="20" spans="1:17" s="3" customFormat="1" ht="22.5">
      <c r="A20" s="4">
        <v>12</v>
      </c>
      <c r="B20" s="34" t="s">
        <v>50</v>
      </c>
      <c r="C20" s="12" t="s">
        <v>51</v>
      </c>
      <c r="D20" s="4" t="s">
        <v>76</v>
      </c>
      <c r="E20" s="5" t="s">
        <v>77</v>
      </c>
      <c r="F20" s="6"/>
      <c r="G20" s="5" t="s">
        <v>78</v>
      </c>
      <c r="H20" s="32" t="s">
        <v>79</v>
      </c>
      <c r="I20" s="32"/>
      <c r="J20" s="32"/>
      <c r="K20" s="32"/>
      <c r="L20" s="25"/>
      <c r="M20" s="25"/>
      <c r="N20" s="25"/>
      <c r="O20" s="25"/>
      <c r="P20" s="25"/>
      <c r="Q20" s="5"/>
    </row>
    <row r="21" spans="1:17" s="3" customFormat="1" ht="12">
      <c r="A21" s="55" t="s">
        <v>70</v>
      </c>
      <c r="B21" s="56"/>
      <c r="C21" s="56"/>
      <c r="D21" s="56"/>
      <c r="E21" s="56"/>
      <c r="F21" s="56"/>
      <c r="G21" s="56"/>
      <c r="H21" s="57"/>
      <c r="I21" s="33">
        <f>SUM(I15:I20)</f>
        <v>0</v>
      </c>
      <c r="J21" s="33">
        <f>SUM(J15:J20)</f>
        <v>0</v>
      </c>
      <c r="K21" s="33">
        <f>SUM(K15:K20)</f>
        <v>0</v>
      </c>
      <c r="L21" s="25"/>
      <c r="M21" s="25"/>
      <c r="N21" s="33">
        <f>SUM(N15:N20)</f>
        <v>0</v>
      </c>
      <c r="O21" s="33">
        <f>SUM(O15:O20)</f>
        <v>0</v>
      </c>
      <c r="P21" s="33">
        <f>SUM(P15:P20)</f>
        <v>0</v>
      </c>
      <c r="Q21" s="5"/>
    </row>
    <row r="22" spans="1:17" s="3" customFormat="1" ht="11.25">
      <c r="A22" s="4"/>
      <c r="B22" s="30"/>
      <c r="C22" s="26"/>
      <c r="D22" s="4"/>
      <c r="E22" s="6"/>
      <c r="F22" s="6"/>
      <c r="G22" s="6"/>
      <c r="H22" s="25"/>
      <c r="I22" s="25"/>
      <c r="J22" s="25"/>
      <c r="K22" s="25"/>
      <c r="L22" s="25"/>
      <c r="M22" s="25"/>
      <c r="N22" s="25"/>
      <c r="O22" s="25"/>
      <c r="P22" s="25"/>
      <c r="Q22" s="5"/>
    </row>
    <row r="23" spans="1:17" s="2" customFormat="1" ht="12">
      <c r="A23" s="45" t="s">
        <v>44</v>
      </c>
      <c r="B23" s="46"/>
      <c r="C23" s="46"/>
      <c r="D23" s="46"/>
      <c r="E23" s="46"/>
      <c r="F23" s="46"/>
      <c r="G23" s="46"/>
      <c r="H23" s="47"/>
      <c r="I23" s="9">
        <f>SUM(I7:I21)/2</f>
        <v>0</v>
      </c>
      <c r="J23" s="9">
        <f>SUM(J7:J21)/2</f>
        <v>0</v>
      </c>
      <c r="K23" s="9">
        <f>SUM(K7:K21)/2</f>
        <v>0</v>
      </c>
      <c r="L23" s="8"/>
      <c r="M23" s="9"/>
      <c r="N23" s="9">
        <f>SUM(N7:N21)/2</f>
        <v>0</v>
      </c>
      <c r="O23" s="9">
        <f>SUM(O7:O21)/2</f>
        <v>0</v>
      </c>
      <c r="P23" s="9">
        <f>SUM(P7:P21)/2</f>
        <v>0</v>
      </c>
      <c r="Q23" s="9"/>
    </row>
    <row r="24" spans="1:17" ht="12.75">
      <c r="A24" s="27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7" t="s">
        <v>29</v>
      </c>
      <c r="B25" s="7" t="s">
        <v>61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8"/>
      <c r="P25" s="28"/>
      <c r="Q25" s="28"/>
    </row>
    <row r="26" spans="1:17" ht="12.75">
      <c r="A26" s="2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A27" s="27" t="s">
        <v>32</v>
      </c>
      <c r="B27" s="27">
        <v>1</v>
      </c>
      <c r="C27" s="28" t="s">
        <v>33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7"/>
      <c r="B28" s="27">
        <v>2</v>
      </c>
      <c r="C28" s="28" t="s">
        <v>34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7"/>
      <c r="C29" s="28" t="s">
        <v>35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7"/>
      <c r="C30" s="28" t="s">
        <v>36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27"/>
      <c r="B31" s="27"/>
      <c r="C31" s="28"/>
      <c r="D31" s="28"/>
      <c r="E31" s="28"/>
      <c r="F31" s="28"/>
      <c r="G31" s="28"/>
      <c r="H31" s="28"/>
      <c r="I31" s="28"/>
      <c r="J31" s="28"/>
      <c r="K31" s="28"/>
      <c r="M31" s="28"/>
      <c r="N31" s="28"/>
      <c r="O31" s="28"/>
      <c r="P31" s="28"/>
      <c r="Q31" s="28"/>
    </row>
    <row r="32" spans="1:17" ht="12.75">
      <c r="A32" s="27"/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27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27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>
      <c r="A35" s="27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.75">
      <c r="A36" s="27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7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7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</sheetData>
  <sheetProtection/>
  <mergeCells count="13">
    <mergeCell ref="N4:N5"/>
    <mergeCell ref="O4:P5"/>
    <mergeCell ref="A21:H21"/>
    <mergeCell ref="A23:H23"/>
    <mergeCell ref="A2:Q2"/>
    <mergeCell ref="A4:A6"/>
    <mergeCell ref="C4:C6"/>
    <mergeCell ref="D4:K5"/>
    <mergeCell ref="A10:H10"/>
    <mergeCell ref="A14:H14"/>
    <mergeCell ref="B4:B6"/>
    <mergeCell ref="Q4:Q6"/>
    <mergeCell ref="L4:M5"/>
  </mergeCells>
  <printOptions/>
  <pageMargins left="0.36" right="0.39" top="0.52" bottom="0.39" header="0.34" footer="0.26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opaax2</dc:creator>
  <cp:keywords/>
  <dc:description/>
  <cp:lastModifiedBy>user</cp:lastModifiedBy>
  <cp:lastPrinted>2011-02-21T11:11:27Z</cp:lastPrinted>
  <dcterms:created xsi:type="dcterms:W3CDTF">2004-10-18T10:16:48Z</dcterms:created>
  <dcterms:modified xsi:type="dcterms:W3CDTF">2013-05-16T11:15:59Z</dcterms:modified>
  <cp:category/>
  <cp:version/>
  <cp:contentType/>
  <cp:contentStatus/>
</cp:coreProperties>
</file>