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20" windowHeight="750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C23" i="1"/>
</calcChain>
</file>

<file path=xl/sharedStrings.xml><?xml version="1.0" encoding="utf-8"?>
<sst xmlns="http://schemas.openxmlformats.org/spreadsheetml/2006/main" count="71" uniqueCount="51">
  <si>
    <t>ΠΡΟΚΗΡΥΣΣΟΜΕΝΕΣ ΔΡΑΣΕΙΣ 4ΗΣ ΠΡΟΣΚΛΗΣΗΣ ΕΚΔΗΛΩΣΗΣ ΕΝΔΙΑΦΕΡΟΝΤΟΣ</t>
  </si>
  <si>
    <t>Προκυρυσσόμενες δράσεις</t>
  </si>
  <si>
    <t>Προκηρυσσόμενη Δ.Δ</t>
  </si>
  <si>
    <t>Ποσοστό Ενίσχυσης</t>
  </si>
  <si>
    <t>Δικαιούχοι</t>
  </si>
  <si>
    <t>Περιοχή Παρέμβασης</t>
  </si>
  <si>
    <t>Κωδικός</t>
  </si>
  <si>
    <t>Τίτλος</t>
  </si>
  <si>
    <t>L311-1</t>
  </si>
  <si>
    <t>Ιδρύσεις, επεκτάσεις, εκσυγχρονισμοί μικρής δυναμικότητας υποδομών διανυκτέρευσης</t>
  </si>
  <si>
    <t>φυσικά πρόσωπα που ασκούν τη γεωργική δραστηριότητα</t>
  </si>
  <si>
    <t>Το σύνολο της περιοχής παρέμβασης</t>
  </si>
  <si>
    <t>L311-2</t>
  </si>
  <si>
    <t>Ιδρύσεις, επεκτάσεις, εκσυγχρονισμοί χώρων εστίασης και αναψυχής</t>
  </si>
  <si>
    <t>L311-4</t>
  </si>
  <si>
    <t>Ιδρύσεις, επεκτάσεις, εκσυγχρονισμοί επιχειρήσεων παροχής υπηρεσιών για την εξυπηρέτηση του τουρισμού της υπαίθρου (εναλλακτικές μορφές τουρισμού, ειδικές μορφές τουρισμού, χώροι αθλοπαιδιών, χώροι γευσιγνωσίας)</t>
  </si>
  <si>
    <t>L311-5</t>
  </si>
  <si>
    <t>Ιδρύσεις, επεκτάσεις, εκσυγχρονισμοί μονάδων, οικοτεχνίας, χειροτεχνίας, παραγωγής ειδών παραδοσιακής τέχνης, βιοτεχνικών μονάδων</t>
  </si>
  <si>
    <t>L311-7</t>
  </si>
  <si>
    <t xml:space="preserve">Ιδρύσεις, επεκτάσεις, εκσυγχρονισμοί επιχειρήσεων πρωτογενούς γεωργικής παραγωγής ειδών διατροφής μετά την Α΄ μεταποίηση </t>
  </si>
  <si>
    <t>L312-1</t>
  </si>
  <si>
    <t>Ιδρύσεις, επεκτάσεις και εκσυγχρονισμοί βιοτεχνικών μονάδων</t>
  </si>
  <si>
    <t>φυσικά ή νομικά πρόσωπα ιδιωτικού δικαίου εκτός των δικαιούχων του υπομέτρου L311</t>
  </si>
  <si>
    <t>L312-2</t>
  </si>
  <si>
    <t>Ιδρύσεις, επεκτάσεις και εκσυγχρονισμοί επιχειρήσεων παροχής υπηρεσιών</t>
  </si>
  <si>
    <t>Το σύνολο εκτός τις έδρες των Δήμων , πλην των Δήμων Αίπειας και Άριος</t>
  </si>
  <si>
    <t>L312-3</t>
  </si>
  <si>
    <t>Ιδρύσεις, επεκτάσεις και εκσυγχρονισμοί επιχειρήσεων παραγωγής ειδών διατροφής μετά την Α΄ μεταποίηση</t>
  </si>
  <si>
    <t>L313-2</t>
  </si>
  <si>
    <t xml:space="preserve">Σήμανση Αξιοθέατων και Μνημείων </t>
  </si>
  <si>
    <t>ΟΤΑ , τα νομικά τους πρόσωπα και άλλοι φορείς τοπικής αυτοδιοίκησης καθώς και ιδιωτικοί φορείς μη κερδοσκοπικού χαρακτήρα με καταστατικό σκοπό την υλοποίηση αντίστοιχων έργων δημόσιου χαρακτήρα</t>
  </si>
  <si>
    <t>L313-4</t>
  </si>
  <si>
    <t>Προβολή και προώθηση των συγκριτικών πλεονεκτημάτων των περιοχών</t>
  </si>
  <si>
    <t>L313-7</t>
  </si>
  <si>
    <t>Ιδρύσεις και εκσυγχρονισμοί γραφείων οργάνωσης, πληροφόρησης και προώθησης αγροτικού τουρισμού</t>
  </si>
  <si>
    <t>L313-8</t>
  </si>
  <si>
    <t>L321-1</t>
  </si>
  <si>
    <t>Έργα υποδομής μικρής κλίμακας (μικρά εγγειοβελτιωτικά έργα, έργα διαχείρισης υδατικών πόρων, μικρά έργα πρόσβασης στις γεωργικές εκμεταλλεύσεις)</t>
  </si>
  <si>
    <t>ΟΤΑ α΄βαθμού</t>
  </si>
  <si>
    <t>L321-2</t>
  </si>
  <si>
    <t>Κέντρα φροντίδας παιδιών προσχολικής ηλικίας, δημοτικές βιβλιοθήκες, ωδεία, χώροι άσκησης πολιτιστικών δραστηριοτήτων</t>
  </si>
  <si>
    <t>ΟΤΑ α΄βαθμού και  τα νομικά τους πρόσωπα καθώς και ιδιωτικοί φορείς μη κερδοσκοπικού χαρακτήρα με καταστατικό σκοπό την υλοποίηση αντίστοιχων έργων δημόσιου χαρακτήρα</t>
  </si>
  <si>
    <t>L321-3</t>
  </si>
  <si>
    <t>Ενίσχυση πολιτιστικών εκδηλώσεων και εκδηλώσεων ανάδειξης και διατήρησης της τοπικής κληρονομιάς –στήριξη πολιτιστικών φορέων για μικρής κλίμακας υποδομή, προμήθεια εξοπλισμού, μουσικών οργάνων, στολών</t>
  </si>
  <si>
    <t>L322-1</t>
  </si>
  <si>
    <t>Βελτίωση και ανάπλαση κοινόχρηστων χώρων</t>
  </si>
  <si>
    <t xml:space="preserve"> Το σύνολο της περιοχής παρέμβασης εκτός των χαρακτηρισμένων παραδοσιακών οικισμών</t>
  </si>
  <si>
    <t>L323-1</t>
  </si>
  <si>
    <t>Διατήρηση, αποκατάσταση και αναβάθμιση περιοχών, όπως βελτίωση –σήμανση μονοπατιών, φυτοτεχνικές εργασίες, τεχνικά έργα μικρής κλίμακας για την προστασία του εδάφους, διαμόρφωση θέσεων θέας, καθώς και δράσεις περιβαλλοντικής ευαισθητοποίησης</t>
  </si>
  <si>
    <t>L323-4</t>
  </si>
  <si>
    <t>Παρεμβάσεις σε υφιστάμενα κτίρια για τη μετατροπή τους σε μουσεία-συλλογές-εκθετήρια που σχετίζονται με τη λαογραφική /αγροτική/πολιτιστική κληρονομιά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</si>
</sst>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</font>
    <font>
      <b/>
      <sz val="10"/>
      <color rgb="FF000000"/>
      <name val="Arial"/>
      <family val="2"/>
      <charset val="161"/>
    </font>
    <font>
      <sz val="10"/>
      <color rgb="FF000000"/>
      <name val="Arial"/>
      <family val="2"/>
      <charset val="161"/>
    </font>
    <font>
      <sz val="11"/>
      <color rgb="FF000000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" fontId="0" fillId="0" borderId="12" xfId="0" applyNumberFormat="1" applyBorder="1" applyAlignment="1">
      <alignment horizontal="center"/>
    </xf>
    <xf numFmtId="9" fontId="5" fillId="0" borderId="11" xfId="1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9" fontId="5" fillId="0" borderId="12" xfId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9" fontId="5" fillId="0" borderId="26" xfId="1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4" fontId="0" fillId="0" borderId="6" xfId="0" applyNumberFormat="1" applyBorder="1" applyAlignment="1">
      <alignment horizontal="center"/>
    </xf>
    <xf numFmtId="9" fontId="5" fillId="0" borderId="4" xfId="1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/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topLeftCell="A12" zoomScaleNormal="100" workbookViewId="0">
      <selection activeCell="B8" sqref="B8"/>
    </sheetView>
  </sheetViews>
  <sheetFormatPr defaultRowHeight="15"/>
  <cols>
    <col min="2" max="2" width="43.28515625" customWidth="1"/>
    <col min="3" max="3" width="12.28515625" customWidth="1"/>
    <col min="4" max="4" width="14" customWidth="1"/>
    <col min="5" max="5" width="19.7109375" customWidth="1"/>
    <col min="6" max="7" width="27.140625" customWidth="1"/>
  </cols>
  <sheetData>
    <row r="1" spans="1:6" ht="16.5" thickBot="1">
      <c r="A1" s="1" t="s">
        <v>0</v>
      </c>
      <c r="B1" s="2"/>
      <c r="C1" s="2"/>
      <c r="D1" s="2"/>
      <c r="E1" s="2"/>
      <c r="F1" s="3"/>
    </row>
    <row r="2" spans="1:6" ht="15" customHeight="1">
      <c r="A2" s="4" t="s">
        <v>1</v>
      </c>
      <c r="B2" s="5"/>
      <c r="C2" s="6" t="s">
        <v>2</v>
      </c>
      <c r="D2" s="7" t="s">
        <v>3</v>
      </c>
      <c r="E2" s="7" t="s">
        <v>4</v>
      </c>
      <c r="F2" s="8" t="s">
        <v>5</v>
      </c>
    </row>
    <row r="3" spans="1:6" ht="15.75" thickBot="1">
      <c r="A3" s="9" t="s">
        <v>6</v>
      </c>
      <c r="B3" s="10" t="s">
        <v>7</v>
      </c>
      <c r="C3" s="8"/>
      <c r="D3" s="11"/>
      <c r="E3" s="12"/>
      <c r="F3" s="8"/>
    </row>
    <row r="4" spans="1:6" ht="39" thickBot="1">
      <c r="A4" s="13" t="s">
        <v>8</v>
      </c>
      <c r="B4" s="14" t="s">
        <v>9</v>
      </c>
      <c r="C4" s="15">
        <v>84249.010000000009</v>
      </c>
      <c r="D4" s="16">
        <v>0.5</v>
      </c>
      <c r="E4" s="17" t="s">
        <v>10</v>
      </c>
      <c r="F4" s="18" t="s">
        <v>11</v>
      </c>
    </row>
    <row r="5" spans="1:6" ht="30.75" thickBot="1">
      <c r="A5" s="19" t="s">
        <v>12</v>
      </c>
      <c r="B5" s="20" t="s">
        <v>13</v>
      </c>
      <c r="C5" s="21">
        <v>103863.65</v>
      </c>
      <c r="D5" s="16">
        <v>0.5</v>
      </c>
      <c r="E5" s="22"/>
      <c r="F5" s="18" t="s">
        <v>11</v>
      </c>
    </row>
    <row r="6" spans="1:6" ht="77.25" thickBot="1">
      <c r="A6" s="19" t="s">
        <v>14</v>
      </c>
      <c r="B6" s="20" t="s">
        <v>15</v>
      </c>
      <c r="C6" s="21">
        <v>50000</v>
      </c>
      <c r="D6" s="16">
        <v>0.5</v>
      </c>
      <c r="E6" s="22"/>
      <c r="F6" s="18" t="s">
        <v>11</v>
      </c>
    </row>
    <row r="7" spans="1:6" ht="51.75" thickBot="1">
      <c r="A7" s="19" t="s">
        <v>16</v>
      </c>
      <c r="B7" s="20" t="s">
        <v>17</v>
      </c>
      <c r="C7" s="21">
        <v>70000</v>
      </c>
      <c r="D7" s="16">
        <v>0.5</v>
      </c>
      <c r="E7" s="22"/>
      <c r="F7" s="18" t="s">
        <v>11</v>
      </c>
    </row>
    <row r="8" spans="1:6" ht="51.75" thickBot="1">
      <c r="A8" s="23" t="s">
        <v>18</v>
      </c>
      <c r="B8" s="24" t="s">
        <v>19</v>
      </c>
      <c r="C8" s="25">
        <v>65000</v>
      </c>
      <c r="D8" s="16">
        <v>0.5</v>
      </c>
      <c r="E8" s="26"/>
      <c r="F8" s="18" t="s">
        <v>11</v>
      </c>
    </row>
    <row r="9" spans="1:6" ht="30.75" thickBot="1">
      <c r="A9" s="27" t="s">
        <v>20</v>
      </c>
      <c r="B9" s="28" t="s">
        <v>21</v>
      </c>
      <c r="C9" s="15">
        <v>50000</v>
      </c>
      <c r="D9" s="29">
        <v>0.5</v>
      </c>
      <c r="E9" s="30" t="s">
        <v>22</v>
      </c>
      <c r="F9" s="18" t="s">
        <v>11</v>
      </c>
    </row>
    <row r="10" spans="1:6" ht="45.75" thickBot="1">
      <c r="A10" s="31" t="s">
        <v>23</v>
      </c>
      <c r="B10" s="32" t="s">
        <v>24</v>
      </c>
      <c r="C10" s="21">
        <v>58477.09</v>
      </c>
      <c r="D10" s="29">
        <v>0.5</v>
      </c>
      <c r="E10" s="33"/>
      <c r="F10" s="18" t="s">
        <v>25</v>
      </c>
    </row>
    <row r="11" spans="1:6" ht="39" thickBot="1">
      <c r="A11" s="34" t="s">
        <v>26</v>
      </c>
      <c r="B11" s="35" t="s">
        <v>27</v>
      </c>
      <c r="C11" s="25">
        <v>60391</v>
      </c>
      <c r="D11" s="36">
        <v>0.5</v>
      </c>
      <c r="E11" s="33"/>
      <c r="F11" s="18" t="s">
        <v>11</v>
      </c>
    </row>
    <row r="12" spans="1:6" ht="30.75" thickBot="1">
      <c r="A12" s="37" t="s">
        <v>28</v>
      </c>
      <c r="B12" s="38" t="s">
        <v>29</v>
      </c>
      <c r="C12" s="39">
        <v>100000</v>
      </c>
      <c r="D12" s="40">
        <v>1</v>
      </c>
      <c r="E12" s="41" t="s">
        <v>30</v>
      </c>
      <c r="F12" s="18" t="s">
        <v>11</v>
      </c>
    </row>
    <row r="13" spans="1:6" ht="30.75" thickBot="1">
      <c r="A13" s="42" t="s">
        <v>31</v>
      </c>
      <c r="B13" s="32" t="s">
        <v>32</v>
      </c>
      <c r="C13" s="43">
        <v>44916.160000000003</v>
      </c>
      <c r="D13" s="16">
        <v>0.7</v>
      </c>
      <c r="E13" s="44"/>
      <c r="F13" s="18" t="s">
        <v>11</v>
      </c>
    </row>
    <row r="14" spans="1:6" ht="39" thickBot="1">
      <c r="A14" s="42" t="s">
        <v>33</v>
      </c>
      <c r="B14" s="32" t="s">
        <v>34</v>
      </c>
      <c r="C14" s="43">
        <v>30000</v>
      </c>
      <c r="D14" s="16">
        <v>0.5</v>
      </c>
      <c r="E14" s="12" t="s">
        <v>22</v>
      </c>
      <c r="F14" s="18" t="s">
        <v>11</v>
      </c>
    </row>
    <row r="15" spans="1:6" ht="77.25" thickBot="1">
      <c r="A15" s="45" t="s">
        <v>35</v>
      </c>
      <c r="B15" s="46" t="s">
        <v>15</v>
      </c>
      <c r="C15" s="43">
        <v>50000</v>
      </c>
      <c r="D15" s="16">
        <v>0.5</v>
      </c>
      <c r="E15" s="7"/>
      <c r="F15" s="18" t="s">
        <v>11</v>
      </c>
    </row>
    <row r="16" spans="1:6" ht="51.75" thickBot="1">
      <c r="A16" s="42" t="s">
        <v>36</v>
      </c>
      <c r="B16" s="32" t="s">
        <v>37</v>
      </c>
      <c r="C16" s="43">
        <v>122000</v>
      </c>
      <c r="D16" s="16">
        <v>1</v>
      </c>
      <c r="E16" s="10" t="s">
        <v>38</v>
      </c>
      <c r="F16" s="18" t="s">
        <v>11</v>
      </c>
    </row>
    <row r="17" spans="1:6" ht="409.6" thickBot="1">
      <c r="A17" s="42" t="s">
        <v>39</v>
      </c>
      <c r="B17" s="32" t="s">
        <v>40</v>
      </c>
      <c r="C17" s="43">
        <v>600000</v>
      </c>
      <c r="D17" s="16">
        <v>1</v>
      </c>
      <c r="E17" s="47" t="s">
        <v>41</v>
      </c>
      <c r="F17" s="18" t="s">
        <v>11</v>
      </c>
    </row>
    <row r="18" spans="1:6" ht="409.6" thickBot="1">
      <c r="A18" s="42" t="s">
        <v>42</v>
      </c>
      <c r="B18" s="32" t="s">
        <v>43</v>
      </c>
      <c r="C18" s="43">
        <v>37977.43</v>
      </c>
      <c r="D18" s="16">
        <v>0.75</v>
      </c>
      <c r="E18" s="47" t="s">
        <v>30</v>
      </c>
      <c r="F18" s="18" t="s">
        <v>11</v>
      </c>
    </row>
    <row r="19" spans="1:6" ht="60.75" thickBot="1">
      <c r="A19" s="42" t="s">
        <v>44</v>
      </c>
      <c r="B19" s="32" t="s">
        <v>45</v>
      </c>
      <c r="C19" s="43">
        <v>330000</v>
      </c>
      <c r="D19" s="16">
        <v>1</v>
      </c>
      <c r="E19" s="10" t="s">
        <v>38</v>
      </c>
      <c r="F19" s="18" t="s">
        <v>46</v>
      </c>
    </row>
    <row r="20" spans="1:6" ht="409.6" thickBot="1">
      <c r="A20" s="42" t="s">
        <v>47</v>
      </c>
      <c r="B20" s="32" t="s">
        <v>48</v>
      </c>
      <c r="C20" s="43">
        <v>169457.73</v>
      </c>
      <c r="D20" s="16">
        <v>1</v>
      </c>
      <c r="E20" s="48" t="s">
        <v>30</v>
      </c>
      <c r="F20" s="18" t="s">
        <v>11</v>
      </c>
    </row>
    <row r="21" spans="1:6" ht="51">
      <c r="A21" s="42" t="s">
        <v>49</v>
      </c>
      <c r="B21" s="32" t="s">
        <v>50</v>
      </c>
      <c r="C21" s="43">
        <v>347825</v>
      </c>
      <c r="D21" s="16">
        <v>1</v>
      </c>
      <c r="E21" s="49"/>
      <c r="F21" s="18" t="s">
        <v>11</v>
      </c>
    </row>
    <row r="22" spans="1:6">
      <c r="A22" s="9"/>
      <c r="B22" s="9"/>
      <c r="C22" s="9"/>
      <c r="D22" s="9"/>
      <c r="E22" s="10"/>
      <c r="F22" s="9"/>
    </row>
    <row r="23" spans="1:6">
      <c r="A23" s="9"/>
      <c r="B23" s="9"/>
      <c r="C23" s="50">
        <f>SUM(C4:C22)</f>
        <v>2374157.0700000003</v>
      </c>
      <c r="D23" s="9"/>
      <c r="E23" s="10"/>
      <c r="F23" s="9"/>
    </row>
  </sheetData>
  <mergeCells count="11">
    <mergeCell ref="E4:E8"/>
    <mergeCell ref="E9:E11"/>
    <mergeCell ref="E12:E13"/>
    <mergeCell ref="E14:E15"/>
    <mergeCell ref="E20:E21"/>
    <mergeCell ref="A1:F1"/>
    <mergeCell ref="A2:B2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2013-12-03T08:04:15Z</dcterms:created>
  <dcterms:modified xsi:type="dcterms:W3CDTF">2013-12-03T08:08:39Z</dcterms:modified>
</cp:coreProperties>
</file>